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25fa1b154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ales Report" sheetId="1" r:id="Rb380fe4a3e3e415b"/>
    <x:sheet xmlns:r="http://schemas.openxmlformats.org/officeDocument/2006/relationships" name="Instructions" sheetId="2" r:id="Ra8ee5c33485f41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0.0%"/>
  </x:numFmts>
  <x:fonts count="8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4201C"/>
      <x:name val="Carlito"/>
    </x:font>
    <x:font>
      <x:b/>
      <x:sz val="11"/>
      <x:color rgb="FF173B32"/>
      <x:name val="Carlito"/>
    </x:font>
    <x:font>
      <x:b/>
      <x:sz val="11"/>
      <x:color rgb="FFFFFFFF"/>
      <x:name val="Carlito"/>
    </x:font>
    <x:font>
      <x:i/>
      <x:sz val="9"/>
      <x:color rgb="FFFFFFFF"/>
      <x:name val="Carlito"/>
    </x:font>
    <x:font>
      <x:b/>
      <x:sz val="9"/>
      <x:color rgb="FFB96F45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B32"/>
      </x:patternFill>
    </x:fill>
    <x:fill>
      <x:patternFill patternType="solid">
        <x:fgColor rgb="FFF4E9DC"/>
      </x:patternFill>
    </x:fill>
    <x:fill>
      <x:patternFill patternType="solid">
        <x:fgColor rgb="FFFBFAF7"/>
      </x:patternFill>
    </x:fill>
    <x:fill>
      <x:patternFill patternType="solid">
        <x:fgColor rgb="FFEAF0ED"/>
      </x:patternFill>
    </x:fill>
  </x:fills>
  <x:borders count="2">
    <x:border/>
    <x:border/>
  </x:borders>
  <x:cellStyleXfs count="1">
    <x:xf numFmtId="0" fontId="0" fillId="0" borderId="0"/>
  </x:cellStyleXfs>
  <x:cellXfs count="1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200" fontId="0" fillId="5" borderId="1" xfId="0" applyNumberFormat="1" applyFont="1" applyFill="1" applyBorder="1"/>
    <x:xf numFmtId="201" fontId="0" fillId="5" borderId="1" xfId="0" applyNumberFormat="1" applyFont="1" applyFill="1" applyBorder="1"/>
    <x:xf numFmtId="200" fontId="3" fillId="5" borderId="0" xfId="0" applyNumberFormat="1" applyFont="1" applyFill="1" applyBorder="1"/>
    <x:xf numFmtId="201" fontId="3" fillId="5" borderId="0" xfId="0" applyNumberFormat="1" applyFont="1" applyFill="1" applyBorder="1"/>
    <x:xf numFmtId="200" fontId="3" fillId="5" borderId="1" xfId="0" applyNumberFormat="1" applyFont="1" applyFill="1" applyBorder="1"/>
    <x:xf numFmtId="201" fontId="3" fillId="5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4" borderId="0" xfId="0" applyNumberFormat="1" applyFont="1" applyFill="1" applyBorder="1"/>
    <x:xf numFmtId="201" fontId="0" fillId="4" borderId="0" xfId="0" applyNumberFormat="1" applyFont="1" applyFill="1" applyBorder="1"/>
    <x:xf numFmtId="200" fontId="0" fillId="4" borderId="1" xfId="0" applyNumberFormat="1" applyFont="1" applyFill="1" applyBorder="1"/>
    <x:xf numFmtId="201" fontId="0" fillId="4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3" fillId="5" borderId="0" xfId="0" applyNumberFormat="1" applyFont="1" applyFill="1" applyBorder="1" applyAlignment="1">
      <x:alignment wrapText="1"/>
    </x:xf>
    <x:xf numFmtId="201" fontId="3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200" fontId="0" fillId="4" borderId="0" xfId="0" applyNumberFormat="1" applyFont="1" applyFill="1" applyBorder="1" applyAlignment="1">
      <x:alignment wrapText="1"/>
    </x:xf>
    <x:xf numFmtId="201" fontId="0" fillId="4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3" fillId="5" borderId="1" xfId="0" applyNumberFormat="1" applyFont="1" applyFill="1" applyBorder="1" applyAlignment="1">
      <x:alignment wrapText="1"/>
    </x:xf>
    <x:xf numFmtId="201" fontId="3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1" fontId="0" fillId="4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0" fontId="3" fillId="5" borderId="0" xfId="0" applyNumberFormat="1" applyFont="1" applyFill="1" applyBorder="1" applyAlignment="1">
      <x:alignment vertical="center" wrapText="1"/>
    </x:xf>
    <x:xf numFmtId="201" fontId="3" fillId="5" borderId="0" xfId="0" applyNumberFormat="1" applyFont="1" applyFill="1" applyBorder="1" applyAlignment="1">
      <x:alignment vertical="center" wrapText="1"/>
    </x:xf>
    <x:xf numFmtId="200" fontId="0" fillId="5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201" fontId="0" fillId="5" borderId="0" xfId="0" applyNumberFormat="1" applyFont="1" applyFill="1" applyBorder="1" applyAlignment="1">
      <x:alignment vertical="center" wrapText="1"/>
    </x:xf>
    <x:xf numFmtId="200" fontId="0" fillId="4" borderId="0" xfId="0" applyNumberFormat="1" applyFont="1" applyFill="1" applyBorder="1" applyAlignment="1">
      <x:alignment vertical="center" wrapText="1"/>
    </x:xf>
    <x:xf numFmtId="201" fontId="0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0" fontId="3" fillId="5" borderId="1" xfId="0" applyNumberFormat="1" applyFont="1" applyFill="1" applyBorder="1" applyAlignment="1">
      <x:alignment vertical="center" wrapText="1"/>
    </x:xf>
    <x:xf numFmtId="201" fontId="3" fillId="5" borderId="1" xfId="0" applyNumberFormat="1" applyFont="1" applyFill="1" applyBorder="1" applyAlignment="1">
      <x:alignment vertical="center" wrapText="1"/>
    </x:xf>
    <x:xf numFmtId="200" fontId="0" fillId="5" borderId="1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201" fontId="0" fillId="5" borderId="1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 applyAlignment="1">
      <x:alignment vertical="center" wrapText="1"/>
    </x:xf>
    <x:xf numFmtId="201" fontId="0" fillId="4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1">
    <x:dxf>
      <x:font>
        <x:b/>
      </x:font>
      <x:fill>
        <x:patternFill patternType="solid">
          <x:bgColor rgb="FFF8E7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d9106219f4639" /><Relationship Type="http://schemas.openxmlformats.org/officeDocument/2006/relationships/theme" Target="/xl/theme/theme1.xml" Id="R42e20a3aed2a4ab5" /><Relationship Type="http://schemas.openxmlformats.org/officeDocument/2006/relationships/sharedStrings" Target="/xl/sharedStrings.xml" Id="Rf299250f776b4799" /><Relationship Type="http://schemas.openxmlformats.org/officeDocument/2006/relationships/worksheet" Target="/xl/worksheets/sheet1.xml" Id="Rb380fe4a3e3e415b" /><Relationship Type="http://schemas.openxmlformats.org/officeDocument/2006/relationships/worksheet" Target="/xl/worksheets/sheet2.xml" Id="Ra8ee5c33485f416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20" hidden="0" customWidth="1"/>
    <x:col min="5" max="5" width="24" hidden="0" customWidth="1"/>
    <x:col min="6" max="6" width="16" hidden="0" customWidth="1"/>
    <x:col min="7" max="7" width="18" hidden="0" customWidth="1"/>
    <x:col min="8" max="8" width="22" hidden="0" customWidth="1"/>
  </x:cols>
  <x:sheetData>
    <x:row r="1" ht="30" customHeight="1">
      <x:c r="A1" s="59" t="str">
        <x:v>MARGIN &amp; MENU — RESTAURANT DAILY SALES REPORT</x:v>
      </x:c>
      <x:c r="B1" s="59"/>
      <x:c r="C1" s="59"/>
      <x:c r="D1" s="59"/>
      <x:c r="E1" s="59"/>
      <x:c r="F1" s="59"/>
      <x:c r="G1" s="59"/>
      <x:c r="H1" s="59"/>
    </x:row>
    <x:row r="2" ht="24" customHeight="1">
      <x:c r="A2" s="60" t="str">
        <x:v>Daily management template for sales, labor, discounts, cash, tips, deposits and operating exceptions</x:v>
      </x:c>
      <x:c r="B2" s="60"/>
      <x:c r="C2" s="60"/>
      <x:c r="D2" s="60"/>
      <x:c r="E2" s="60"/>
      <x:c r="F2" s="60"/>
      <x:c r="G2" s="60"/>
      <x:c r="H2" s="60"/>
    </x:row>
    <x:row r="3">
      <x:c r="A3" s="93"/>
      <x:c r="B3" s="93"/>
      <x:c r="C3" s="93"/>
      <x:c r="D3" s="93"/>
      <x:c r="E3" s="93"/>
      <x:c r="F3" s="93"/>
      <x:c r="G3" s="93"/>
      <x:c r="H3" s="93"/>
    </x:row>
    <x:row r="4">
      <x:c r="A4" s="94" t="str">
        <x:v>Restaurant</x:v>
      </x:c>
      <x:c r="B4" s="95" t="str"/>
      <x:c r="C4" s="94" t="str">
        <x:v>Date</x:v>
      </x:c>
      <x:c r="D4" s="95" t="str"/>
      <x:c r="E4" s="94" t="str">
        <x:v>Manager</x:v>
      </x:c>
      <x:c r="F4" s="95" t="str"/>
      <x:c r="G4" s="94" t="str">
        <x:v>Day</x:v>
      </x:c>
      <x:c r="H4" s="95" t="str"/>
    </x:row>
    <x:row r="5">
      <x:c r="A5" s="94" t="str">
        <x:v>Location</x:v>
      </x:c>
      <x:c r="B5" s="95" t="str"/>
      <x:c r="C5" s="94" t="str">
        <x:v>Weather / Events</x:v>
      </x:c>
      <x:c r="D5" s="95" t="str"/>
      <x:c r="E5" s="94" t="str">
        <x:v>POS Close Time</x:v>
      </x:c>
      <x:c r="F5" s="95" t="str"/>
      <x:c r="G5" s="94" t="str">
        <x:v>Bank Deposit Date</x:v>
      </x:c>
      <x:c r="H5" s="95" t="str"/>
    </x:row>
    <x:row r="6">
      <x:c r="A6" s="94" t="str">
        <x:v>Notes</x:v>
      </x:c>
      <x:c r="B6" s="95" t="str"/>
      <x:c r="C6" s="93" t="str"/>
      <x:c r="D6" s="93" t="str"/>
      <x:c r="E6" s="93" t="str"/>
      <x:c r="F6" s="93" t="str"/>
      <x:c r="G6" s="93" t="str"/>
      <x:c r="H6" s="93" t="str"/>
    </x:row>
    <x:row r="7">
      <x:c r="A7" s="93"/>
      <x:c r="B7" s="93"/>
      <x:c r="C7" s="93"/>
      <x:c r="D7" s="93"/>
      <x:c r="E7" s="93"/>
      <x:c r="F7" s="93"/>
      <x:c r="G7" s="93"/>
      <x:c r="H7" s="93"/>
    </x:row>
    <x:row r="8" ht="22" customHeight="1">
      <x:c r="A8" s="64" t="str">
        <x:v>1. SALES SUMMARY</x:v>
      </x:c>
      <x:c r="B8" s="64"/>
      <x:c r="C8" s="64"/>
      <x:c r="D8" s="64"/>
      <x:c r="E8" s="64"/>
      <x:c r="F8" s="64"/>
      <x:c r="G8" s="64"/>
      <x:c r="H8" s="64"/>
    </x:row>
    <x:row r="9">
      <x:c r="A9" s="96" t="str">
        <x:v>Sales Metric</x:v>
      </x:c>
      <x:c r="B9" s="96" t="str">
        <x:v>Amount</x:v>
      </x:c>
      <x:c r="C9" s="96" t="str">
        <x:v>% of Net Sales</x:v>
      </x:c>
      <x:c r="D9" s="96" t="str">
        <x:v>Manager Note</x:v>
      </x:c>
      <x:c r="E9" s="96" t="str">
        <x:v>Sales Mix</x:v>
      </x:c>
      <x:c r="F9" s="96" t="str">
        <x:v>Amount</x:v>
      </x:c>
      <x:c r="G9" s="96" t="str">
        <x:v>% of Net Sales</x:v>
      </x:c>
      <x:c r="H9" s="96" t="str">
        <x:v>Manager Note</x:v>
      </x:c>
    </x:row>
    <x:row r="10">
      <x:c r="A10" s="93" t="str">
        <x:v>Gross Sales</x:v>
      </x:c>
      <x:c r="B10" s="97" t="n">
        <x:v>0</x:v>
      </x:c>
      <x:c r="C10" s="98" t="str"/>
      <x:c r="D10" s="93" t="str"/>
      <x:c r="E10" s="93" t="str">
        <x:v>Food Sales</x:v>
      </x:c>
      <x:c r="F10" s="97" t="n">
        <x:v>0</x:v>
      </x:c>
      <x:c r="G10" s="98" t="n">
        <x:f>IFERROR(F10/$B$14,0)</x:f>
        <x:v>0</x:v>
      </x:c>
      <x:c r="H10" s="93" t="str"/>
    </x:row>
    <x:row r="11">
      <x:c r="A11" s="93" t="str">
        <x:v>Discounts</x:v>
      </x:c>
      <x:c r="B11" s="97" t="n">
        <x:v>0</x:v>
      </x:c>
      <x:c r="C11" s="98" t="n">
        <x:f>IFERROR(B11/$B$14,0)</x:f>
        <x:v>0</x:v>
      </x:c>
      <x:c r="D11" s="93" t="str"/>
      <x:c r="E11" s="93" t="str">
        <x:v>Beverage Sales</x:v>
      </x:c>
      <x:c r="F11" s="97" t="n">
        <x:v>0</x:v>
      </x:c>
      <x:c r="G11" s="98" t="n">
        <x:f>IFERROR(F11/$B$14,0)</x:f>
        <x:v>0</x:v>
      </x:c>
      <x:c r="H11" s="93" t="str"/>
    </x:row>
    <x:row r="12">
      <x:c r="A12" s="93" t="str">
        <x:v>Comps</x:v>
      </x:c>
      <x:c r="B12" s="97" t="n">
        <x:v>0</x:v>
      </x:c>
      <x:c r="C12" s="98" t="n">
        <x:f>IFERROR(B12/$B$14,0)</x:f>
        <x:v>0</x:v>
      </x:c>
      <x:c r="D12" s="93" t="str"/>
      <x:c r="E12" s="93" t="str">
        <x:v>Other Sales</x:v>
      </x:c>
      <x:c r="F12" s="97" t="n">
        <x:v>0</x:v>
      </x:c>
      <x:c r="G12" s="98" t="n">
        <x:f>IFERROR(F12/$B$14,0)</x:f>
        <x:v>0</x:v>
      </x:c>
      <x:c r="H12" s="93" t="str"/>
    </x:row>
    <x:row r="13">
      <x:c r="A13" s="93" t="str">
        <x:v>Refunds</x:v>
      </x:c>
      <x:c r="B13" s="97" t="n">
        <x:v>0</x:v>
      </x:c>
      <x:c r="C13" s="98" t="n">
        <x:f>IFERROR(B13/$B$14,0)</x:f>
        <x:v>0</x:v>
      </x:c>
      <x:c r="D13" s="93" t="str"/>
      <x:c r="E13" s="93" t="str">
        <x:v>Delivery / Online Sales</x:v>
      </x:c>
      <x:c r="F13" s="97" t="n">
        <x:v>0</x:v>
      </x:c>
      <x:c r="G13" s="98" t="n">
        <x:f>IFERROR(F13/$B$14,0)</x:f>
        <x:v>0</x:v>
      </x:c>
      <x:c r="H13" s="93" t="str"/>
    </x:row>
    <x:row r="14">
      <x:c r="A14" s="93" t="str">
        <x:v>Net Sales</x:v>
      </x:c>
      <x:c r="B14" s="99" t="n">
        <x:f>B10-B11-B12-B13</x:f>
        <x:v>0</x:v>
      </x:c>
      <x:c r="C14" s="100" t="n">
        <x:f>IFERROR(B14/B14,0)</x:f>
        <x:v>0</x:v>
      </x:c>
      <x:c r="D14" s="93" t="str"/>
      <x:c r="E14" s="93" t="str">
        <x:v>Guest Count</x:v>
      </x:c>
      <x:c r="F14" s="93" t="n">
        <x:v>0</x:v>
      </x:c>
      <x:c r="G14" s="93" t="str"/>
      <x:c r="H14" s="93" t="str"/>
    </x:row>
    <x:row r="15">
      <x:c r="A15" s="93" t="str">
        <x:v>Sales Tax Collected</x:v>
      </x:c>
      <x:c r="B15" s="97" t="n">
        <x:v>0</x:v>
      </x:c>
      <x:c r="C15" s="98" t="str"/>
      <x:c r="D15" s="93" t="str"/>
      <x:c r="E15" s="93" t="str">
        <x:v>Average Check</x:v>
      </x:c>
      <x:c r="F15" s="101" t="n">
        <x:f>IFERROR($B$14/F14,0)</x:f>
        <x:v>0</x:v>
      </x:c>
      <x:c r="G15" s="93" t="str"/>
      <x:c r="H15" s="93" t="str"/>
    </x:row>
    <x:row r="16">
      <x:c r="A16" s="93"/>
      <x:c r="B16" s="93"/>
      <x:c r="C16" s="93"/>
      <x:c r="D16" s="93"/>
      <x:c r="E16" s="93"/>
      <x:c r="F16" s="93"/>
      <x:c r="G16" s="93"/>
      <x:c r="H16" s="93"/>
    </x:row>
    <x:row r="17" ht="22" customHeight="1">
      <x:c r="A17" s="64" t="str">
        <x:v>2. LABOR &amp; PRODUCTIVITY</x:v>
      </x:c>
      <x:c r="B17" s="64"/>
      <x:c r="C17" s="64"/>
      <x:c r="D17" s="64"/>
      <x:c r="E17" s="64"/>
      <x:c r="F17" s="64"/>
      <x:c r="G17" s="64"/>
      <x:c r="H17" s="64"/>
    </x:row>
    <x:row r="18">
      <x:c r="A18" s="96" t="str">
        <x:v>Labor Metric</x:v>
      </x:c>
      <x:c r="B18" s="96" t="str">
        <x:v>Actual</x:v>
      </x:c>
      <x:c r="C18" s="96" t="str">
        <x:v>Target</x:v>
      </x:c>
      <x:c r="D18" s="96" t="str">
        <x:v>Variance</x:v>
      </x:c>
      <x:c r="E18" s="96" t="str">
        <x:v>Productivity Metric</x:v>
      </x:c>
      <x:c r="F18" s="96" t="str">
        <x:v>Actual</x:v>
      </x:c>
      <x:c r="G18" s="96" t="str">
        <x:v>Target</x:v>
      </x:c>
      <x:c r="H18" s="96" t="str">
        <x:v>Variance</x:v>
      </x:c>
    </x:row>
    <x:row r="19">
      <x:c r="A19" s="93" t="str">
        <x:v>Hourly Wages</x:v>
      </x:c>
      <x:c r="B19" s="97" t="n">
        <x:v>0</x:v>
      </x:c>
      <x:c r="C19" s="97" t="n">
        <x:v>0</x:v>
      </x:c>
      <x:c r="D19" s="97" t="n">
        <x:f>B19-C19</x:f>
        <x:v>0</x:v>
      </x:c>
      <x:c r="E19" s="93" t="str">
        <x:v>Labor Hours</x:v>
      </x:c>
      <x:c r="F19" s="93" t="n">
        <x:v>0</x:v>
      </x:c>
      <x:c r="G19" s="93" t="n">
        <x:v>0</x:v>
      </x:c>
      <x:c r="H19" s="93" t="str"/>
    </x:row>
    <x:row r="20">
      <x:c r="A20" s="93" t="str">
        <x:v>Management / Salary Allocation</x:v>
      </x:c>
      <x:c r="B20" s="97" t="n">
        <x:v>0</x:v>
      </x:c>
      <x:c r="C20" s="97" t="n">
        <x:v>0</x:v>
      </x:c>
      <x:c r="D20" s="97" t="n">
        <x:f>B20-C20</x:f>
        <x:v>0</x:v>
      </x:c>
      <x:c r="E20" s="93" t="str">
        <x:v>Sales per Labor Hour</x:v>
      </x:c>
      <x:c r="F20" s="97" t="n">
        <x:f>IFERROR($B$14/F19,0)</x:f>
        <x:v>0</x:v>
      </x:c>
      <x:c r="G20" s="93" t="n">
        <x:v>0</x:v>
      </x:c>
      <x:c r="H20" s="93" t="n">
        <x:f>F20-G20</x:f>
        <x:v>0</x:v>
      </x:c>
    </x:row>
    <x:row r="21">
      <x:c r="A21" s="93" t="str">
        <x:v>Payroll Taxes / Burden</x:v>
      </x:c>
      <x:c r="B21" s="97" t="n">
        <x:v>0</x:v>
      </x:c>
      <x:c r="C21" s="97" t="n">
        <x:v>0</x:v>
      </x:c>
      <x:c r="D21" s="97" t="n">
        <x:f>B21-C21</x:f>
        <x:v>0</x:v>
      </x:c>
      <x:c r="E21" s="93" t="str">
        <x:v>Transactions / Labor Hour</x:v>
      </x:c>
      <x:c r="F21" s="93" t="n">
        <x:f>IFERROR(F14/F19,0)</x:f>
        <x:v>0</x:v>
      </x:c>
      <x:c r="G21" s="93" t="n">
        <x:v>0</x:v>
      </x:c>
      <x:c r="H21" s="93" t="n">
        <x:f>F21-G21</x:f>
        <x:v>0</x:v>
      </x:c>
    </x:row>
    <x:row r="22">
      <x:c r="A22" s="93" t="str">
        <x:v>Total Labor Cost</x:v>
      </x:c>
      <x:c r="B22" s="101" t="n">
        <x:f>SUM(B19:B21)</x:f>
        <x:v>0</x:v>
      </x:c>
      <x:c r="C22" s="101" t="n">
        <x:f>SUM(C19:C21)</x:f>
        <x:v>0</x:v>
      </x:c>
      <x:c r="D22" s="101" t="n">
        <x:f>B22-C22</x:f>
        <x:v>0</x:v>
      </x:c>
      <x:c r="E22" s="102" t="str">
        <x:v>Labor %</x:v>
      </x:c>
      <x:c r="F22" s="103" t="n">
        <x:f>IFERROR(B22/$B$14,0)</x:f>
        <x:v>0</x:v>
      </x:c>
      <x:c r="G22" s="103" t="n">
        <x:v>0</x:v>
      </x:c>
      <x:c r="H22" s="103" t="n">
        <x:f>F22-G22</x:f>
        <x:v>0</x:v>
      </x:c>
    </x:row>
    <x:row r="23">
      <x:c r="A23" s="93" t="str">
        <x:v>Overtime Hours</x:v>
      </x:c>
      <x:c r="B23" s="93" t="n">
        <x:v>0</x:v>
      </x:c>
      <x:c r="C23" s="93" t="n">
        <x:v>0</x:v>
      </x:c>
      <x:c r="D23" s="93" t="str"/>
      <x:c r="E23" s="93" t="str">
        <x:v>Labor Dollars per Guest</x:v>
      </x:c>
      <x:c r="F23" s="97" t="n">
        <x:f>IFERROR(B22/F14,0)</x:f>
        <x:v>0</x:v>
      </x:c>
      <x:c r="G23" s="93" t="n">
        <x:v>0</x:v>
      </x:c>
      <x:c r="H23" s="97" t="n">
        <x:f>F23-G23</x:f>
        <x:v>0</x:v>
      </x:c>
    </x:row>
    <x:row r="24">
      <x:c r="A24" s="93"/>
      <x:c r="B24" s="93"/>
      <x:c r="C24" s="93"/>
      <x:c r="D24" s="93"/>
      <x:c r="E24" s="93"/>
      <x:c r="F24" s="93"/>
      <x:c r="G24" s="93"/>
      <x:c r="H24" s="93"/>
    </x:row>
    <x:row r="25" ht="22" customHeight="1">
      <x:c r="A25" s="64" t="str">
        <x:v>3. DISCOUNTS, COMPS, VOIDS &amp; REFUNDS</x:v>
      </x:c>
      <x:c r="B25" s="64"/>
      <x:c r="C25" s="64"/>
      <x:c r="D25" s="64"/>
      <x:c r="E25" s="64"/>
      <x:c r="F25" s="64"/>
      <x:c r="G25" s="64"/>
      <x:c r="H25" s="64"/>
    </x:row>
    <x:row r="26">
      <x:c r="A26" s="96" t="str">
        <x:v>Control</x:v>
      </x:c>
      <x:c r="B26" s="96" t="str">
        <x:v>Count</x:v>
      </x:c>
      <x:c r="C26" s="96" t="str">
        <x:v>Amount</x:v>
      </x:c>
      <x:c r="D26" s="96" t="str">
        <x:v>% Net Sales</x:v>
      </x:c>
      <x:c r="E26" s="96" t="str">
        <x:v>Reviewed By</x:v>
      </x:c>
      <x:c r="F26" s="96" t="str">
        <x:v>Reason / Pattern</x:v>
      </x:c>
      <x:c r="G26" s="96" t="str">
        <x:v>Flag?</x:v>
      </x:c>
      <x:c r="H26" s="96" t="str">
        <x:v>Follow-Up</x:v>
      </x:c>
    </x:row>
    <x:row r="27">
      <x:c r="A27" s="93" t="str">
        <x:v>Discounts</x:v>
      </x:c>
      <x:c r="B27" s="93" t="n">
        <x:v>0</x:v>
      </x:c>
      <x:c r="C27" s="97" t="n">
        <x:v>0</x:v>
      </x:c>
      <x:c r="D27" s="98" t="n">
        <x:f>IFERROR(C27/$B$14,0)</x:f>
        <x:v>0</x:v>
      </x:c>
      <x:c r="E27" s="93" t="str"/>
      <x:c r="F27" s="93" t="str"/>
      <x:c r="G27" s="93" t="str"/>
      <x:c r="H27" s="93" t="str"/>
    </x:row>
    <x:row r="28">
      <x:c r="A28" s="93" t="str">
        <x:v>Comps</x:v>
      </x:c>
      <x:c r="B28" s="93" t="n">
        <x:v>0</x:v>
      </x:c>
      <x:c r="C28" s="97" t="n">
        <x:v>0</x:v>
      </x:c>
      <x:c r="D28" s="98" t="n">
        <x:f>IFERROR(C28/$B$14,0)</x:f>
        <x:v>0</x:v>
      </x:c>
      <x:c r="E28" s="93" t="str"/>
      <x:c r="F28" s="93" t="str"/>
      <x:c r="G28" s="93" t="str"/>
      <x:c r="H28" s="93" t="str"/>
    </x:row>
    <x:row r="29">
      <x:c r="A29" s="93" t="str">
        <x:v>Voids</x:v>
      </x:c>
      <x:c r="B29" s="93" t="n">
        <x:v>0</x:v>
      </x:c>
      <x:c r="C29" s="97" t="n">
        <x:v>0</x:v>
      </x:c>
      <x:c r="D29" s="98" t="n">
        <x:f>IFERROR(C29/$B$14,0)</x:f>
        <x:v>0</x:v>
      </x:c>
      <x:c r="E29" s="93" t="str"/>
      <x:c r="F29" s="93" t="str"/>
      <x:c r="G29" s="93" t="str"/>
      <x:c r="H29" s="93" t="str"/>
    </x:row>
    <x:row r="30">
      <x:c r="A30" s="93" t="str">
        <x:v>Refunds</x:v>
      </x:c>
      <x:c r="B30" s="93" t="n">
        <x:v>0</x:v>
      </x:c>
      <x:c r="C30" s="97" t="n">
        <x:v>0</x:v>
      </x:c>
      <x:c r="D30" s="98" t="n">
        <x:f>IFERROR(C30/$B$14,0)</x:f>
        <x:v>0</x:v>
      </x:c>
      <x:c r="E30" s="93" t="str"/>
      <x:c r="F30" s="93" t="str"/>
      <x:c r="G30" s="93" t="str"/>
      <x:c r="H30" s="93" t="str"/>
    </x:row>
    <x:row r="31">
      <x:c r="A31" s="93" t="str">
        <x:v>Walkouts / Unpaid Checks</x:v>
      </x:c>
      <x:c r="B31" s="93" t="n">
        <x:v>0</x:v>
      </x:c>
      <x:c r="C31" s="97" t="n">
        <x:v>0</x:v>
      </x:c>
      <x:c r="D31" s="98" t="n">
        <x:f>IFERROR(C31/$B$14,0)</x:f>
        <x:v>0</x:v>
      </x:c>
      <x:c r="E31" s="93" t="str"/>
      <x:c r="F31" s="93" t="str"/>
      <x:c r="G31" s="93" t="str"/>
      <x:c r="H31" s="93" t="str"/>
    </x:row>
    <x:row r="32">
      <x:c r="A32" s="93" t="str">
        <x:v>Employee Meals / House Accounts</x:v>
      </x:c>
      <x:c r="B32" s="93" t="n">
        <x:v>0</x:v>
      </x:c>
      <x:c r="C32" s="97" t="n">
        <x:v>0</x:v>
      </x:c>
      <x:c r="D32" s="98" t="n">
        <x:f>IFERROR(C32/$B$14,0)</x:f>
        <x:v>0</x:v>
      </x:c>
      <x:c r="E32" s="93" t="str"/>
      <x:c r="F32" s="93" t="str"/>
      <x:c r="G32" s="93" t="str"/>
      <x:c r="H32" s="93" t="str"/>
    </x:row>
    <x:row r="33">
      <x:c r="A33" s="93"/>
      <x:c r="B33" s="93"/>
      <x:c r="C33" s="93"/>
      <x:c r="D33" s="93"/>
      <x:c r="E33" s="93"/>
      <x:c r="F33" s="93"/>
      <x:c r="G33" s="93"/>
      <x:c r="H33" s="93"/>
    </x:row>
    <x:row r="34" ht="22" customHeight="1">
      <x:c r="A34" s="64" t="str">
        <x:v>4. CASH, TIPS &amp; DEPOSITS</x:v>
      </x:c>
      <x:c r="B34" s="64"/>
      <x:c r="C34" s="64"/>
      <x:c r="D34" s="64"/>
      <x:c r="E34" s="64"/>
      <x:c r="F34" s="64"/>
      <x:c r="G34" s="64"/>
      <x:c r="H34" s="64"/>
    </x:row>
    <x:row r="35">
      <x:c r="A35" s="96" t="str">
        <x:v>Cash Control</x:v>
      </x:c>
      <x:c r="B35" s="96" t="str">
        <x:v>Amount</x:v>
      </x:c>
      <x:c r="C35" s="96" t="str">
        <x:v>Expected / Reference</x:v>
      </x:c>
      <x:c r="D35" s="96" t="str">
        <x:v>Variance</x:v>
      </x:c>
      <x:c r="E35" s="96" t="str">
        <x:v>Deposit Control</x:v>
      </x:c>
      <x:c r="F35" s="96" t="str">
        <x:v>Amount</x:v>
      </x:c>
      <x:c r="G35" s="96" t="str">
        <x:v>Reference</x:v>
      </x:c>
      <x:c r="H35" s="96" t="str">
        <x:v>Status</x:v>
      </x:c>
    </x:row>
    <x:row r="36">
      <x:c r="A36" s="93" t="str">
        <x:v>Starting Cash / Bank</x:v>
      </x:c>
      <x:c r="B36" s="97" t="n">
        <x:v>0</x:v>
      </x:c>
      <x:c r="C36" s="97" t="str"/>
      <x:c r="D36" s="97" t="str"/>
      <x:c r="E36" s="93" t="str">
        <x:v>Cash Deposit Prepared</x:v>
      </x:c>
      <x:c r="F36" s="97" t="n">
        <x:v>0</x:v>
      </x:c>
      <x:c r="G36" s="97" t="str"/>
      <x:c r="H36" s="93" t="str"/>
    </x:row>
    <x:row r="37">
      <x:c r="A37" s="93" t="str">
        <x:v>POS Cash Sales</x:v>
      </x:c>
      <x:c r="B37" s="97" t="n">
        <x:v>0</x:v>
      </x:c>
      <x:c r="C37" s="97" t="str"/>
      <x:c r="D37" s="97" t="str"/>
      <x:c r="E37" s="93" t="str">
        <x:v>Credit Card Settlements Expected</x:v>
      </x:c>
      <x:c r="F37" s="97" t="n">
        <x:v>0</x:v>
      </x:c>
      <x:c r="G37" s="97" t="str"/>
      <x:c r="H37" s="93" t="str"/>
    </x:row>
    <x:row r="38">
      <x:c r="A38" s="93" t="str">
        <x:v>Cash Tips Paid Out</x:v>
      </x:c>
      <x:c r="B38" s="97" t="n">
        <x:v>0</x:v>
      </x:c>
      <x:c r="C38" s="97" t="str"/>
      <x:c r="D38" s="97" t="str"/>
      <x:c r="E38" s="93" t="str">
        <x:v>Total Expected Deposits</x:v>
      </x:c>
      <x:c r="F38" s="101" t="n">
        <x:f>SUM(F36:F37)</x:f>
        <x:v>0</x:v>
      </x:c>
      <x:c r="G38" s="97" t="str"/>
      <x:c r="H38" s="93" t="str"/>
    </x:row>
    <x:row r="39">
      <x:c r="A39" s="93" t="str">
        <x:v>Paid-Outs</x:v>
      </x:c>
      <x:c r="B39" s="97" t="n">
        <x:v>0</x:v>
      </x:c>
      <x:c r="C39" s="97" t="str"/>
      <x:c r="D39" s="97" t="str"/>
      <x:c r="E39" s="93" t="str">
        <x:v>Actual Bank Deposits</x:v>
      </x:c>
      <x:c r="F39" s="101" t="n">
        <x:v>0</x:v>
      </x:c>
      <x:c r="G39" s="97" t="str"/>
      <x:c r="H39" s="93" t="str"/>
    </x:row>
    <x:row r="40">
      <x:c r="A40" s="93" t="str">
        <x:v>Cash Drops / Manager Removes</x:v>
      </x:c>
      <x:c r="B40" s="97" t="n">
        <x:v>0</x:v>
      </x:c>
      <x:c r="C40" s="97" t="str"/>
      <x:c r="D40" s="97" t="str"/>
      <x:c r="E40" s="93" t="str">
        <x:v>Deposit Difference</x:v>
      </x:c>
      <x:c r="F40" s="101" t="n">
        <x:f>F39-F38</x:f>
        <x:v>0</x:v>
      </x:c>
      <x:c r="G40" s="97" t="str"/>
      <x:c r="H40" s="93" t="str"/>
    </x:row>
    <x:row r="41">
      <x:c r="A41" s="93" t="str">
        <x:v>Expected Closing Cash</x:v>
      </x:c>
      <x:c r="B41" s="101" t="n">
        <x:f>B36+B37-B38-B39-B40</x:f>
        <x:v>0</x:v>
      </x:c>
      <x:c r="C41" s="97" t="str"/>
      <x:c r="D41" s="97" t="str"/>
      <x:c r="E41" s="93" t="str">
        <x:v>Deposit Verified Date</x:v>
      </x:c>
      <x:c r="F41" s="97" t="str"/>
      <x:c r="G41" s="97" t="str"/>
      <x:c r="H41" s="93" t="str"/>
    </x:row>
    <x:row r="42">
      <x:c r="A42" s="93" t="str">
        <x:v>Actual Closing Cash</x:v>
      </x:c>
      <x:c r="B42" s="101" t="n">
        <x:v>0</x:v>
      </x:c>
      <x:c r="C42" s="97" t="str"/>
      <x:c r="D42" s="97" t="str"/>
      <x:c r="E42" s="93" t="str">
        <x:v>Verified By</x:v>
      </x:c>
      <x:c r="F42" s="97" t="str"/>
      <x:c r="G42" s="97" t="str"/>
      <x:c r="H42" s="93" t="str"/>
    </x:row>
    <x:row r="43">
      <x:c r="A43" s="93" t="str">
        <x:v>Cash Over / Short</x:v>
      </x:c>
      <x:c r="B43" s="101" t="n">
        <x:f>B42-B41</x:f>
        <x:v>0</x:v>
      </x:c>
      <x:c r="C43" s="97" t="str"/>
      <x:c r="D43" s="97" t="str"/>
      <x:c r="E43" s="93" t="str">
        <x:v>Missing / Delayed Deposit?</x:v>
      </x:c>
      <x:c r="F43" s="97" t="str"/>
      <x:c r="G43" s="97" t="str"/>
      <x:c r="H43" s="93" t="str"/>
    </x:row>
    <x:row r="44">
      <x:c r="A44" s="93" t="str">
        <x:v>Deposit Bag / Reference #</x:v>
      </x:c>
      <x:c r="B44" s="97" t="str"/>
      <x:c r="C44" s="97" t="str"/>
      <x:c r="D44" s="97" t="str"/>
      <x:c r="E44" s="93" t="str">
        <x:v>Follow-Up Required</x:v>
      </x:c>
      <x:c r="F44" s="97" t="str"/>
      <x:c r="G44" s="97" t="str"/>
      <x:c r="H44" s="93" t="str"/>
    </x:row>
    <x:row r="45">
      <x:c r="A45" s="93"/>
      <x:c r="B45" s="93"/>
      <x:c r="C45" s="93"/>
      <x:c r="D45" s="93"/>
      <x:c r="E45" s="93"/>
      <x:c r="F45" s="93"/>
      <x:c r="G45" s="93"/>
      <x:c r="H45" s="93"/>
    </x:row>
    <x:row r="46" ht="22" customHeight="1">
      <x:c r="A46" s="64" t="str">
        <x:v>5. DAILY OWNER / MANAGER REVIEW</x:v>
      </x:c>
      <x:c r="B46" s="64"/>
      <x:c r="C46" s="64"/>
      <x:c r="D46" s="64"/>
      <x:c r="E46" s="64"/>
      <x:c r="F46" s="64"/>
      <x:c r="G46" s="64"/>
      <x:c r="H46" s="64"/>
    </x:row>
    <x:row r="47">
      <x:c r="A47" s="96" t="str">
        <x:v>KPI</x:v>
      </x:c>
      <x:c r="B47" s="96" t="str">
        <x:v>Actual</x:v>
      </x:c>
      <x:c r="C47" s="96" t="str">
        <x:v>Target</x:v>
      </x:c>
      <x:c r="D47" s="96" t="str">
        <x:v>Variance</x:v>
      </x:c>
      <x:c r="E47" s="96" t="str">
        <x:v>KPI</x:v>
      </x:c>
      <x:c r="F47" s="96" t="str">
        <x:v>Actual</x:v>
      </x:c>
      <x:c r="G47" s="96" t="str">
        <x:v>Target</x:v>
      </x:c>
      <x:c r="H47" s="96" t="str">
        <x:v>Variance</x:v>
      </x:c>
    </x:row>
    <x:row r="48">
      <x:c r="A48" s="93" t="str">
        <x:v>Net Sales</x:v>
      </x:c>
      <x:c r="B48" s="104" t="n">
        <x:f>B14</x:f>
        <x:v>0</x:v>
      </x:c>
      <x:c r="C48" s="104" t="n">
        <x:v>0</x:v>
      </x:c>
      <x:c r="D48" s="104" t="n">
        <x:f>B48-C48</x:f>
        <x:v>0</x:v>
      </x:c>
      <x:c r="E48" s="95" t="str">
        <x:v>Average Check</x:v>
      </x:c>
      <x:c r="F48" s="104" t="n">
        <x:f>F15</x:f>
        <x:v>0</x:v>
      </x:c>
      <x:c r="G48" s="104" t="n">
        <x:v>0</x:v>
      </x:c>
      <x:c r="H48" s="104" t="n">
        <x:f>F48-G48</x:f>
        <x:v>0</x:v>
      </x:c>
    </x:row>
    <x:row r="49">
      <x:c r="A49" s="93" t="str">
        <x:v>Labor %</x:v>
      </x:c>
      <x:c r="B49" s="105" t="n">
        <x:f>F22</x:f>
        <x:v>0</x:v>
      </x:c>
      <x:c r="C49" s="105" t="n">
        <x:v>0</x:v>
      </x:c>
      <x:c r="D49" s="105" t="n">
        <x:f>B49-C49</x:f>
        <x:v>0</x:v>
      </x:c>
      <x:c r="E49" s="95" t="str">
        <x:v>Discounts + Comps %</x:v>
      </x:c>
      <x:c r="F49" s="105" t="n">
        <x:f>IFERROR((B11+B12)/B14,0)</x:f>
        <x:v>0</x:v>
      </x:c>
      <x:c r="G49" s="105" t="n">
        <x:v>0</x:v>
      </x:c>
      <x:c r="H49" s="105" t="n">
        <x:f>F49-G49</x:f>
        <x:v>0</x:v>
      </x:c>
    </x:row>
    <x:row r="50">
      <x:c r="A50" s="93" t="str">
        <x:v>Cash Over / Short</x:v>
      </x:c>
      <x:c r="B50" s="104" t="n">
        <x:f>B43</x:f>
        <x:v>0</x:v>
      </x:c>
      <x:c r="C50" s="104" t="n">
        <x:v>0</x:v>
      </x:c>
      <x:c r="D50" s="104" t="n">
        <x:f>B50-C50</x:f>
        <x:v>0</x:v>
      </x:c>
      <x:c r="E50" s="95" t="str">
        <x:v>Deposit Difference</x:v>
      </x:c>
      <x:c r="F50" s="104" t="n">
        <x:f>F40</x:f>
        <x:v>0</x:v>
      </x:c>
      <x:c r="G50" s="104" t="n">
        <x:v>0</x:v>
      </x:c>
      <x:c r="H50" s="104" t="n">
        <x:f>F50-G50</x:f>
        <x:v>0</x:v>
      </x:c>
    </x:row>
    <x:row r="51">
      <x:c r="A51" s="93" t="str">
        <x:v>Food Sales %</x:v>
      </x:c>
      <x:c r="B51" s="105" t="n">
        <x:f>G10</x:f>
        <x:v>0</x:v>
      </x:c>
      <x:c r="C51" s="105" t="n">
        <x:v>0</x:v>
      </x:c>
      <x:c r="D51" s="105" t="n">
        <x:f>B51-C51</x:f>
        <x:v>0</x:v>
      </x:c>
      <x:c r="E51" s="95" t="str">
        <x:v>Beverage Sales %</x:v>
      </x:c>
      <x:c r="F51" s="105" t="n">
        <x:f>G11</x:f>
        <x:v>0</x:v>
      </x:c>
      <x:c r="G51" s="105" t="n">
        <x:v>0</x:v>
      </x:c>
      <x:c r="H51" s="105" t="n">
        <x:f>F51-G51</x:f>
        <x:v>0</x:v>
      </x:c>
    </x:row>
    <x:row r="52">
      <x:c r="A52" s="93" t="str">
        <x:v>Guest Count</x:v>
      </x:c>
      <x:c r="B52" s="95" t="n">
        <x:f>F14</x:f>
        <x:v>0</x:v>
      </x:c>
      <x:c r="C52" s="95" t="n">
        <x:v>0</x:v>
      </x:c>
      <x:c r="D52" s="95" t="n">
        <x:f>B52-C52</x:f>
        <x:v>0</x:v>
      </x:c>
      <x:c r="E52" s="95" t="str">
        <x:v>Sales / Labor Hour</x:v>
      </x:c>
      <x:c r="F52" s="104" t="n">
        <x:f>F20</x:f>
        <x:v>0</x:v>
      </x:c>
      <x:c r="G52" s="104" t="n">
        <x:v>0</x:v>
      </x:c>
      <x:c r="H52" s="104" t="n">
        <x:f>F52-G52</x:f>
        <x:v>0</x:v>
      </x:c>
    </x:row>
    <x:row r="53">
      <x:c r="A53" s="93"/>
      <x:c r="B53" s="93"/>
      <x:c r="C53" s="93"/>
      <x:c r="D53" s="93"/>
      <x:c r="E53" s="93"/>
      <x:c r="F53" s="93"/>
      <x:c r="G53" s="93"/>
      <x:c r="H53" s="93"/>
    </x:row>
    <x:row r="54" ht="22" customHeight="1">
      <x:c r="A54" s="64" t="str">
        <x:v>6. OPERATING EXCEPTIONS &amp; ACTION ITEMS</x:v>
      </x:c>
      <x:c r="B54" s="64"/>
      <x:c r="C54" s="64"/>
      <x:c r="D54" s="64"/>
      <x:c r="E54" s="64"/>
      <x:c r="F54" s="64"/>
      <x:c r="G54" s="64"/>
      <x:c r="H54" s="64"/>
    </x:row>
    <x:row r="55">
      <x:c r="A55" s="96" t="str">
        <x:v>Priority</x:v>
      </x:c>
      <x:c r="B55" s="96" t="str">
        <x:v>Issue / Exception</x:v>
      </x:c>
      <x:c r="C55" s="96" t="str">
        <x:v>Dollar Impact</x:v>
      </x:c>
      <x:c r="D55" s="96" t="str">
        <x:v>Owner</x:v>
      </x:c>
      <x:c r="E55" s="96" t="str">
        <x:v>Due Date</x:v>
      </x:c>
      <x:c r="F55" s="96" t="str">
        <x:v>Status</x:v>
      </x:c>
      <x:c r="G55" s="96" t="str">
        <x:v>Resolved?</x:v>
      </x:c>
      <x:c r="H55" s="96" t="str">
        <x:v>Notes</x:v>
      </x:c>
    </x:row>
    <x:row r="56">
      <x:c r="A56" s="93" t="str">
        <x:v>High</x:v>
      </x:c>
      <x:c r="B56" s="93" t="str"/>
      <x:c r="C56" s="97" t="n">
        <x:v>0</x:v>
      </x:c>
      <x:c r="D56" s="93" t="str"/>
      <x:c r="E56" s="93" t="str"/>
      <x:c r="F56" s="93" t="str">
        <x:v>Open</x:v>
      </x:c>
      <x:c r="G56" s="93" t="str"/>
      <x:c r="H56" s="93" t="str"/>
    </x:row>
    <x:row r="57">
      <x:c r="A57" s="93" t="str">
        <x:v>Medium</x:v>
      </x:c>
      <x:c r="B57" s="93" t="str"/>
      <x:c r="C57" s="97" t="n">
        <x:v>0</x:v>
      </x:c>
      <x:c r="D57" s="93" t="str"/>
      <x:c r="E57" s="93" t="str"/>
      <x:c r="F57" s="93" t="str">
        <x:v>Open</x:v>
      </x:c>
      <x:c r="G57" s="93" t="str"/>
      <x:c r="H57" s="93" t="str"/>
    </x:row>
    <x:row r="58">
      <x:c r="A58" s="93" t="str">
        <x:v>Low</x:v>
      </x:c>
      <x:c r="B58" s="93" t="str"/>
      <x:c r="C58" s="97" t="n">
        <x:v>0</x:v>
      </x:c>
      <x:c r="D58" s="93" t="str"/>
      <x:c r="E58" s="93" t="str"/>
      <x:c r="F58" s="93" t="str">
        <x:v>Open</x:v>
      </x:c>
      <x:c r="G58" s="93" t="str"/>
      <x:c r="H58" s="93" t="str"/>
    </x:row>
    <x:row r="59">
      <x:c r="A59" s="93" t="str"/>
      <x:c r="B59" s="93" t="str"/>
      <x:c r="C59" s="97" t="n">
        <x:v>0</x:v>
      </x:c>
      <x:c r="D59" s="93" t="str"/>
      <x:c r="E59" s="93" t="str"/>
      <x:c r="F59" s="93" t="str"/>
      <x:c r="G59" s="93" t="str"/>
      <x:c r="H59" s="93" t="str"/>
    </x:row>
    <x:row r="60">
      <x:c r="A60" s="93" t="str"/>
      <x:c r="B60" s="93" t="str"/>
      <x:c r="C60" s="97" t="n">
        <x:v>0</x:v>
      </x:c>
      <x:c r="D60" s="93" t="str"/>
      <x:c r="E60" s="93" t="str"/>
      <x:c r="F60" s="93" t="str"/>
      <x:c r="G60" s="93" t="str"/>
      <x:c r="H60" s="93" t="str"/>
    </x:row>
    <x:row r="61">
      <x:c r="A61" s="93" t="str"/>
      <x:c r="B61" s="93" t="str"/>
      <x:c r="C61" s="97" t="n">
        <x:v>0</x:v>
      </x:c>
      <x:c r="D61" s="93" t="str"/>
      <x:c r="E61" s="93" t="str"/>
      <x:c r="F61" s="93" t="str"/>
      <x:c r="G61" s="93" t="str"/>
      <x:c r="H61" s="93" t="str"/>
    </x:row>
    <x:row r="62">
      <x:c r="A62" s="93" t="str"/>
      <x:c r="B62" s="93" t="str"/>
      <x:c r="C62" s="97" t="n">
        <x:v>0</x:v>
      </x:c>
      <x:c r="D62" s="93" t="str"/>
      <x:c r="E62" s="93" t="str"/>
      <x:c r="F62" s="93" t="str"/>
      <x:c r="G62" s="93" t="str"/>
      <x:c r="H62" s="93" t="str"/>
    </x:row>
    <x:row r="63">
      <x:c r="A63" s="93"/>
      <x:c r="B63" s="93"/>
      <x:c r="C63" s="93"/>
      <x:c r="D63" s="93"/>
      <x:c r="E63" s="93"/>
      <x:c r="F63" s="93"/>
      <x:c r="G63" s="93"/>
      <x:c r="H63" s="93"/>
    </x:row>
    <x:row r="64" ht="30" customHeight="1">
      <x:c r="A64" s="50" t="str">
        <x:v>Use daily. Enter actual numbers from your POS, labor report, cash closeout and deposit records. Review exceptions—not just totals.</x:v>
      </x:c>
      <x:c r="B64" s="50"/>
      <x:c r="C64" s="50"/>
      <x:c r="D64" s="50"/>
      <x:c r="E64" s="50"/>
      <x:c r="F64" s="50"/>
      <x:c r="G64" s="50"/>
      <x:c r="H64" s="50"/>
    </x:row>
    <x:row r="65">
      <x:c r="A65" s="106" t="str">
        <x:v>Margin &amp; Menu  |  Restaurant Financial Systems &amp; Profitability  |  marginandmenu.com</x:v>
      </x:c>
      <x:c r="B65" s="106"/>
      <x:c r="C65" s="106"/>
      <x:c r="D65" s="106"/>
      <x:c r="E65" s="106"/>
      <x:c r="F65" s="106"/>
      <x:c r="G65" s="106"/>
      <x:c r="H65" s="106"/>
    </x:row>
  </x:sheetData>
  <x:mergeCells>
    <x:mergeCell ref="A1:H1"/>
    <x:mergeCell ref="A2:H2"/>
    <x:mergeCell ref="B6:H6"/>
    <x:mergeCell ref="A8:H8"/>
    <x:mergeCell ref="A17:H17"/>
    <x:mergeCell ref="A25:H25"/>
    <x:mergeCell ref="A34:H34"/>
    <x:mergeCell ref="A46:H46"/>
    <x:mergeCell ref="A54:H54"/>
    <x:mergeCell ref="A64:H64"/>
    <x:mergeCell ref="A65:H65"/>
  </x:mergeCells>
  <x:conditionalFormatting sqref="A56:A62">
    <x:cfRule type="expression" dxfId="0" priority="1">
      <x:formula>A56="High"</x:formula>
    </x:cfRule>
  </x:conditionalFormatting>
  <x:dataValidations count="5">
    <x:dataValidation type="list" sqref="G27:G32">
      <x:formula1>",Review,OK"</x:formula1>
    </x:dataValidation>
    <x:dataValidation type="list" sqref="H36:H44">
      <x:formula1>",OK,Review,Missing"</x:formula1>
    </x:dataValidation>
    <x:dataValidation type="list" sqref="A56:A62">
      <x:formula1>",High,Medium,Low"</x:formula1>
    </x:dataValidation>
    <x:dataValidation type="list" sqref="F56:F62">
      <x:formula1>",Open,In Progress,Closed"</x:formula1>
    </x:dataValidation>
    <x:dataValidation type="list" sqref="G56:G62">
      <x:formula1>",Yes,No"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8" hidden="0" customWidth="1"/>
    <x:col min="3" max="3" width="40" hidden="0" customWidth="1"/>
    <x:col min="4" max="4" width="30" hidden="0" customWidth="1"/>
  </x:cols>
  <x:sheetData>
    <x:row r="1">
      <x:c r="A1" s="125" t="str">
        <x:v>HOW TO USE THE RESTAURANT DAILY SALES REPORT</x:v>
      </x:c>
      <x:c r="B1" s="125"/>
      <x:c r="C1" s="125"/>
      <x:c r="D1" s="125"/>
    </x:row>
    <x:row r="2">
      <x:c r="A2" s="61"/>
      <x:c r="B2" s="61"/>
      <x:c r="C2" s="61"/>
      <x:c r="D2" s="61"/>
    </x:row>
    <x:row r="3">
      <x:c r="A3" s="65" t="str">
        <x:v>Section</x:v>
      </x:c>
      <x:c r="B3" s="65" t="str">
        <x:v>What to Enter</x:v>
      </x:c>
      <x:c r="C3" s="65" t="str">
        <x:v>Why It Matters</x:v>
      </x:c>
      <x:c r="D3" s="65" t="str">
        <x:v>Suggested Source</x:v>
      </x:c>
    </x:row>
    <x:row r="4">
      <x:c r="A4" s="61" t="str">
        <x:v>Sales Summary</x:v>
      </x:c>
      <x:c r="B4" s="61" t="str">
        <x:v>Gross sales, discounts, comps, refunds, net sales, sales tax and sales mix.</x:v>
      </x:c>
      <x:c r="C4" s="61" t="str">
        <x:v>Shows what the restaurant actually sold and how revenue changed.</x:v>
      </x:c>
      <x:c r="D4" s="61" t="str">
        <x:v>POS daily sales / shift review</x:v>
      </x:c>
    </x:row>
    <x:row r="5">
      <x:c r="A5" s="61" t="str">
        <x:v>Labor &amp; Productivity</x:v>
      </x:c>
      <x:c r="B5" s="61" t="str">
        <x:v>Wages, management allocation, payroll burden, labor hours, overtime and targets.</x:v>
      </x:c>
      <x:c r="C5" s="61" t="str">
        <x:v>Labor can look fine in dollars but be weak relative to sales.</x:v>
      </x:c>
      <x:c r="D5" s="61" t="str">
        <x:v>Timekeeping / payroll / schedule</x:v>
      </x:c>
    </x:row>
    <x:row r="6">
      <x:c r="A6" s="61" t="str">
        <x:v>Discounts &amp; Controls</x:v>
      </x:c>
      <x:c r="B6" s="61" t="str">
        <x:v>Discounts, comps, voids, refunds, walkouts and employee meals.</x:v>
      </x:c>
      <x:c r="C6" s="61" t="str">
        <x:v>Small control leaks can become material over time.</x:v>
      </x:c>
      <x:c r="D6" s="61" t="str">
        <x:v>POS exception reports</x:v>
      </x:c>
    </x:row>
    <x:row r="7">
      <x:c r="A7" s="61" t="str">
        <x:v>Cash &amp; Deposits</x:v>
      </x:c>
      <x:c r="B7" s="61" t="str">
        <x:v>Starting bank, cash sales, tips paid, paid-outs, drops, closing cash and deposits.</x:v>
      </x:c>
      <x:c r="C7" s="61" t="str">
        <x:v>Connects POS cash activity to physical cash and the bank.</x:v>
      </x:c>
      <x:c r="D7" s="61" t="str">
        <x:v>POS closeout / cash sheet / bank</x:v>
      </x:c>
    </x:row>
    <x:row r="8">
      <x:c r="A8" s="61" t="str">
        <x:v>Daily Review</x:v>
      </x:c>
      <x:c r="B8" s="61" t="str">
        <x:v>Compare actual KPIs with your own targets.</x:v>
      </x:c>
      <x:c r="C8" s="61" t="str">
        <x:v>Turns reporting into a management process.</x:v>
      </x:c>
      <x:c r="D8" s="61" t="str">
        <x:v>Management targets / budget</x:v>
      </x:c>
    </x:row>
    <x:row r="9">
      <x:c r="A9" s="61" t="str">
        <x:v>Exceptions</x:v>
      </x:c>
      <x:c r="B9" s="61" t="str">
        <x:v>Record what needs follow-up, who owns it and the dollar impact.</x:v>
      </x:c>
      <x:c r="C9" s="61" t="str">
        <x:v>Makes sure problems are assigned and resolved.</x:v>
      </x:c>
      <x:c r="D9" s="61" t="str">
        <x:v>Manager review</x:v>
      </x:c>
    </x:row>
    <x:row r="10">
      <x:c r="A10" s="61" t="str">
        <x:v>Net Sales Formula</x:v>
      </x:c>
      <x:c r="B10" s="61" t="str">
        <x:v>Gross Sales - Discounts - Comps - Refunds</x:v>
      </x:c>
      <x:c r="C10" s="61" t="str">
        <x:v>Use net sales as the denominator for most operating percentages.</x:v>
      </x:c>
      <x:c r="D10" s="61" t="str"/>
    </x:row>
    <x:row r="11">
      <x:c r="A11" s="61" t="str">
        <x:v>Expected Closing Cash</x:v>
      </x:c>
      <x:c r="B11" s="61" t="str">
        <x:v>Starting Cash + POS Cash Sales - Cash Tips - Paid-Outs - Cash Drops</x:v>
      </x:c>
      <x:c r="C11" s="61" t="str">
        <x:v>Shows what should physically remain before comparison to actual cash.</x:v>
      </x:c>
      <x:c r="D11" s="61" t="str"/>
    </x:row>
    <x:row r="12">
      <x:c r="A12" s="61" t="str">
        <x:v>Cash Over / Short</x:v>
      </x:c>
      <x:c r="B12" s="61" t="str">
        <x:v>Actual Closing Cash - Expected Closing Cash</x:v>
      </x:c>
      <x:c r="C12" s="61" t="str">
        <x:v>Records the physical cash difference without forcing the drawer to balance.</x:v>
      </x:c>
      <x:c r="D12" s="61" t="str"/>
    </x:row>
    <x:row r="13">
      <x:c r="A13" s="61" t="str">
        <x:v>Labor %</x:v>
      </x:c>
      <x:c r="B13" s="61" t="str">
        <x:v>Total Labor Cost ÷ Net Sales</x:v>
      </x:c>
      <x:c r="C13" s="61" t="str">
        <x:v>Core controllable restaurant cost metric.</x:v>
      </x:c>
      <x:c r="D13" s="61" t="str"/>
    </x:row>
    <x:row r="14">
      <x:c r="A14" s="61" t="str">
        <x:v>Average Check</x:v>
      </x:c>
      <x:c r="B14" s="61" t="str">
        <x:v>Net Sales ÷ Guest Count</x:v>
      </x:c>
      <x:c r="C14" s="61" t="str">
        <x:v>Helps separate traffic changes from check-average changes.</x:v>
      </x:c>
      <x:c r="D14" s="61" t="str"/>
    </x:row>
  </x:sheetData>
  <x:mergeCells>
    <x:mergeCell ref="A1:D1"/>
  </x:mergeCells>
  <x:pageMargins left="0.7" right="0.7" top="0.75" bottom="0.75" header="0.3" footer="0.3"/>
</x:worksheet>
</file>